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43352_office_plk-sa_pl/Documents/Pulpit/Wymiana zasilania rezerwowego Tomaszów zoo IZAT/"/>
    </mc:Choice>
  </mc:AlternateContent>
  <xr:revisionPtr revIDLastSave="75" documentId="13_ncr:1_{F6E9DBAA-AB0A-4574-AD56-ECAC96FD8542}" xr6:coauthVersionLast="47" xr6:coauthVersionMax="47" xr10:uidLastSave="{AFD8931E-B8EB-4190-9821-A15EEC6BE015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<sst xmlns="http://schemas.openxmlformats.org/spreadsheetml/2006/main" count="20" uniqueCount="15">
  <si>
    <t>zł</t>
  </si>
  <si>
    <t>kpl</t>
  </si>
  <si>
    <t>ZŁ</t>
  </si>
  <si>
    <t>kpl.</t>
  </si>
  <si>
    <t>1.</t>
  </si>
  <si>
    <t>2.</t>
  </si>
  <si>
    <t>3.</t>
  </si>
  <si>
    <t>4.</t>
  </si>
  <si>
    <t>Wymiana zasilania rezerwowego na stacji Tomaszów Mazowiecki linii 25.</t>
  </si>
  <si>
    <t xml:space="preserve">Prace montażowo-instalacyjne dla nowego systemu zasilania rezerwowego (demontaż starego agregatu oraz transport do magazynu, wykonanie ogrodzenia oraz wiaty dla nowego agregatu, ułożenie nowych kabli zasilających między agregatem i rozdzielnią oraz ułożenie nowego przewodu komunikacyjnego między agregatem a sterownią, demontaż starej tablicy TSA, montaż sterownika w pomieszczeniu dyżurnego ruchu, istalacja UPS oraz siłowni DC) </t>
  </si>
  <si>
    <t>Podłączenie instalacji i uruchomienie systemu oraz szkolenie personelu (podłączenie okablowania, uruchonienie UPS i siłowni DC, szkolenia dla dyżurnych ruchu z zakresu obsługi agregatu, obsługi UPS oraz siłowni DC)</t>
  </si>
  <si>
    <t>Wykonanie prac demontażowych oraz utylizacja elementów (demontaż przetwornic i prostowników oraz starych baterii akumulatorów, transport i utylizacja zgodnie z obowiązującymi przepisami)</t>
  </si>
  <si>
    <t>Prace przygotowawcze i montażowe agregatu prądotwórczego (podłaczenie agregatu zastępczego, transport nowego agregatu, dostawa i montaż płyty fundamentowej, dostawa i montaż nowego agregatu 40kVA)</t>
  </si>
  <si>
    <t>KOSZTORYS OFERTOWY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</si>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</sst>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3" fillId="0" borderId="0" xfId="0" applyFont="1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workbookViewId="0">
      <selection activeCell="M18" sqref="M18"/>
    </sheetView>
  </sheetViews>
  <sheetFormatPr defaultRowHeight="14.25"/>
  <cols>
    <col min="1" max="1" width="5.375" customWidth="1"/>
    <col min="2" max="2" width="53.625" customWidth="1"/>
    <col min="3" max="3" width="4.875" customWidth="1"/>
    <col min="4" max="4" width="5.625" customWidth="1"/>
    <col min="5" max="5" width="13.5" customWidth="1"/>
    <col min="6" max="6" width="4.5" customWidth="1"/>
  </cols>
  <sheetData>
    <row r="1" spans="1:8" ht="15.75">
      <c r="B1" s="11" t="s">
        <v>13</v>
      </c>
      <c r="C1" s="5"/>
      <c r="D1" s="5"/>
      <c r="E1" s="5"/>
      <c r="F1" s="5"/>
      <c r="G1" s="5"/>
      <c r="H1" s="5"/>
    </row>
    <row r="2" spans="1:8" ht="31.5">
      <c r="B2" s="13" t="s">
        <v>8</v>
      </c>
    </row>
    <row r="3" spans="1:8">
      <c r="C3" s="1"/>
      <c r="D3" s="1"/>
      <c r="E3" s="3"/>
      <c r="F3" s="1"/>
    </row>
    <row r="4" spans="1:8" ht="51">
      <c r="A4" s="4" t="s">
        <v>4</v>
      </c>
      <c r="B4" s="12" t="s">
        <v>12</v>
      </c>
      <c r="C4" s="6" t="s">
        <v>1</v>
      </c>
      <c r="D4" s="6">
        <v>1</v>
      </c>
      <c r="E4" s="7"/>
      <c r="F4" s="6" t="s">
        <v>0</v>
      </c>
    </row>
    <row r="5" spans="1:8" ht="89.25">
      <c r="A5" s="4" t="s">
        <v>5</v>
      </c>
      <c r="B5" s="12" t="s">
        <v>9</v>
      </c>
      <c r="C5" s="6" t="s">
        <v>1</v>
      </c>
      <c r="D5" s="6">
        <v>1</v>
      </c>
      <c r="E5" s="7"/>
      <c r="F5" s="6" t="s">
        <v>0</v>
      </c>
    </row>
    <row r="6" spans="1:8" ht="51">
      <c r="A6" s="4" t="s">
        <v>6</v>
      </c>
      <c r="B6" s="12" t="s">
        <v>10</v>
      </c>
      <c r="C6" s="6" t="s">
        <v>1</v>
      </c>
      <c r="D6" s="6">
        <v>1</v>
      </c>
      <c r="E6" s="7"/>
      <c r="F6" s="6" t="s">
        <v>0</v>
      </c>
    </row>
    <row r="7" spans="1:8" ht="38.25">
      <c r="A7" s="4" t="s">
        <v>7</v>
      </c>
      <c r="B7" s="12" t="s">
        <v>11</v>
      </c>
      <c r="C7" s="6" t="s">
        <v>3</v>
      </c>
      <c r="D7" s="6">
        <v>1</v>
      </c>
      <c r="E7" s="7"/>
      <c r="F7" s="6" t="s">
        <v>0</v>
      </c>
    </row>
    <row r="8" spans="1:8">
      <c r="A8" s="4"/>
      <c r="B8" s="14" t="s">
        <v>14</v>
      </c>
      <c r="C8" s="15"/>
      <c r="D8" s="16"/>
      <c r="E8" s="8">
        <f>SUM(E4:E7)</f>
        <v>0</v>
      </c>
      <c r="F8" s="6" t="s">
        <v>2</v>
      </c>
    </row>
    <row r="9" spans="1:8">
      <c r="E9" s="2"/>
    </row>
    <row r="11" spans="1:8" ht="15">
      <c r="B11" s="9"/>
    </row>
    <row r="13" spans="1:8">
      <c r="E13" s="2"/>
    </row>
    <row r="14" spans="1:8">
      <c r="E14" s="2"/>
    </row>
    <row r="15" spans="1:8">
      <c r="E15" s="2"/>
    </row>
    <row r="16" spans="1:8">
      <c r="E16" s="2"/>
    </row>
    <row r="18" spans="5:5" ht="15">
      <c r="E18" s="10"/>
    </row>
  </sheetData>
  <mergeCells count="1">
    <mergeCell ref="B8:D8"/>
  </mergeCells>
  <pageMargins left="0.7" right="0.7" top="0.75" bottom="0.75" header="0.3" footer="0.3"/>
  <pageSetup paperSize="9" scale="58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Młodawska Magdalena</cp:lastModifiedBy>
  <cp:lastPrinted>2025-11-27T07:02:35Z</cp:lastPrinted>
  <dcterms:created xsi:type="dcterms:W3CDTF">2023-10-02T09:35:56Z</dcterms:created>
  <dcterms:modified xsi:type="dcterms:W3CDTF">2025-12-01T13:09:04Z</dcterms:modified>
</cp:coreProperties>
</file>